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3월1주" sheetId="4" r:id="rId1"/>
  </sheets>
  <definedNames>
    <definedName name="_xlnm.Print_Area" localSheetId="0">'3월1주'!$A$1:$J$46</definedName>
  </definedNames>
  <calcPr calcId="145621"/>
</workbook>
</file>

<file path=xl/calcChain.xml><?xml version="1.0" encoding="utf-8"?>
<calcChain xmlns="http://schemas.openxmlformats.org/spreadsheetml/2006/main">
  <c r="E6" i="4" l="1"/>
  <c r="F6" i="4" s="1"/>
  <c r="G6" i="4" s="1"/>
  <c r="H6" i="4" s="1"/>
  <c r="I6" i="4" s="1"/>
  <c r="J6" i="4" s="1"/>
</calcChain>
</file>

<file path=xl/sharedStrings.xml><?xml version="1.0" encoding="utf-8"?>
<sst xmlns="http://schemas.openxmlformats.org/spreadsheetml/2006/main" count="208" uniqueCount="162">
  <si>
    <t>[특정 식품에 알러지(Allergy)가 있는 분들께서는 메뉴표를 보시고 급식 사무실로 문의하여 주시기 바랍니다]</t>
    <phoneticPr fontId="5" type="noConversion"/>
  </si>
  <si>
    <t>보리차</t>
    <phoneticPr fontId="5" type="noConversion"/>
  </si>
  <si>
    <t>녹차</t>
    <phoneticPr fontId="5" type="noConversion"/>
  </si>
  <si>
    <t>메밀차</t>
    <phoneticPr fontId="5" type="noConversion"/>
  </si>
  <si>
    <t>감귤주스</t>
    <phoneticPr fontId="5" type="noConversion"/>
  </si>
  <si>
    <t>둥글레차</t>
    <phoneticPr fontId="5" type="noConversion"/>
  </si>
  <si>
    <t>바나나</t>
    <phoneticPr fontId="5" type="noConversion"/>
  </si>
  <si>
    <t>방울토마토</t>
    <phoneticPr fontId="5" type="noConversion"/>
  </si>
  <si>
    <t>오렌지</t>
    <phoneticPr fontId="5" type="noConversion"/>
  </si>
  <si>
    <t>메론</t>
    <phoneticPr fontId="5" type="noConversion"/>
  </si>
  <si>
    <t>딸기</t>
    <phoneticPr fontId="5" type="noConversion"/>
  </si>
  <si>
    <t>*</t>
    <phoneticPr fontId="5" type="noConversion"/>
  </si>
  <si>
    <t>고구마샐러드</t>
    <phoneticPr fontId="5" type="noConversion"/>
  </si>
  <si>
    <t>식빵크루통</t>
    <phoneticPr fontId="5" type="noConversion"/>
  </si>
  <si>
    <t>감자샐러드</t>
    <phoneticPr fontId="5" type="noConversion"/>
  </si>
  <si>
    <t>샐러드바&amp;발사믹D</t>
    <phoneticPr fontId="5" type="noConversion"/>
  </si>
  <si>
    <t>샐러드바&amp;애플D</t>
    <phoneticPr fontId="5" type="noConversion"/>
  </si>
  <si>
    <t>콘슬로우</t>
    <phoneticPr fontId="5" type="noConversion"/>
  </si>
  <si>
    <t>샐러드바&amp;시저D</t>
    <phoneticPr fontId="5" type="noConversion"/>
  </si>
  <si>
    <t>플레인요거트/콘푸로스트</t>
    <phoneticPr fontId="5" type="noConversion"/>
  </si>
  <si>
    <t>플레인요거트/첵스(딸기)</t>
    <phoneticPr fontId="5" type="noConversion"/>
  </si>
  <si>
    <t>드링킹요구르트</t>
    <phoneticPr fontId="5" type="noConversion"/>
  </si>
  <si>
    <t>비요뜨(크런치볼)</t>
    <phoneticPr fontId="5" type="noConversion"/>
  </si>
  <si>
    <t>요거젤리(딸기)</t>
    <phoneticPr fontId="5" type="noConversion"/>
  </si>
  <si>
    <t>식빵(딸기잼/버터)</t>
    <phoneticPr fontId="5" type="noConversion"/>
  </si>
  <si>
    <t>모닝빵(딸기잼/버터)</t>
    <phoneticPr fontId="5" type="noConversion"/>
  </si>
  <si>
    <t>식빵&amp;뉴텔라</t>
    <phoneticPr fontId="5" type="noConversion"/>
  </si>
  <si>
    <t>모닝빵&amp;딸기잼&amp;버터</t>
    <phoneticPr fontId="5" type="noConversion"/>
  </si>
  <si>
    <t>찹쌀죽</t>
    <phoneticPr fontId="5" type="noConversion"/>
  </si>
  <si>
    <t>찹쌀죽</t>
    <phoneticPr fontId="5" type="noConversion"/>
  </si>
  <si>
    <t>석식</t>
    <phoneticPr fontId="5" type="noConversion"/>
  </si>
  <si>
    <t>깍두기</t>
    <phoneticPr fontId="5" type="noConversion"/>
  </si>
  <si>
    <t>포기김치</t>
    <phoneticPr fontId="5" type="noConversion"/>
  </si>
  <si>
    <t>포기김칙</t>
    <phoneticPr fontId="5" type="noConversion"/>
  </si>
  <si>
    <t>양념깻잎지</t>
    <phoneticPr fontId="5" type="noConversion"/>
  </si>
  <si>
    <t>*</t>
    <phoneticPr fontId="5" type="noConversion"/>
  </si>
  <si>
    <t>상추겉절이</t>
    <phoneticPr fontId="5" type="noConversion"/>
  </si>
  <si>
    <t>숙주나물무침</t>
    <phoneticPr fontId="5" type="noConversion"/>
  </si>
  <si>
    <t>새콤달콤부추무침</t>
    <phoneticPr fontId="5" type="noConversion"/>
  </si>
  <si>
    <t>만두탕수</t>
    <phoneticPr fontId="5" type="noConversion"/>
  </si>
  <si>
    <t>단호박팥찜</t>
    <phoneticPr fontId="5" type="noConversion"/>
  </si>
  <si>
    <t>찹쌀탕수육&amp;달콤유자소스</t>
    <phoneticPr fontId="5" type="noConversion"/>
  </si>
  <si>
    <t>야채쌈&amp;무쌈&amp;쌈장</t>
    <phoneticPr fontId="5" type="noConversion"/>
  </si>
  <si>
    <t>치즈불닭</t>
    <phoneticPr fontId="5" type="noConversion"/>
  </si>
  <si>
    <t>치즈떡갈비(체다치즈+떡갈비)</t>
    <phoneticPr fontId="5" type="noConversion"/>
  </si>
  <si>
    <t>아욱된장국</t>
    <phoneticPr fontId="5" type="noConversion"/>
  </si>
  <si>
    <t>양념돼지갈비찜</t>
    <phoneticPr fontId="5" type="noConversion"/>
  </si>
  <si>
    <t>오리고추장주물럭</t>
    <phoneticPr fontId="5" type="noConversion"/>
  </si>
  <si>
    <t>콩비지찌개</t>
    <phoneticPr fontId="5" type="noConversion"/>
  </si>
  <si>
    <t>감자양파국</t>
    <phoneticPr fontId="5" type="noConversion"/>
  </si>
  <si>
    <t>닭불고기마요덮밥</t>
    <phoneticPr fontId="5" type="noConversion"/>
  </si>
  <si>
    <t>유부맑은국</t>
    <phoneticPr fontId="5" type="noConversion"/>
  </si>
  <si>
    <t>계란파국</t>
    <phoneticPr fontId="5" type="noConversion"/>
  </si>
  <si>
    <t>흑향미밥</t>
    <phoneticPr fontId="5" type="noConversion"/>
  </si>
  <si>
    <t>콩나물밥&amp;달래양념장</t>
    <phoneticPr fontId="5" type="noConversion"/>
  </si>
  <si>
    <t>기장밥</t>
    <phoneticPr fontId="5" type="noConversion"/>
  </si>
  <si>
    <t>현미밥</t>
    <phoneticPr fontId="5" type="noConversion"/>
  </si>
  <si>
    <t>차조밥</t>
    <phoneticPr fontId="5" type="noConversion"/>
  </si>
  <si>
    <t xml:space="preserve"> </t>
    <phoneticPr fontId="5" type="noConversion"/>
  </si>
  <si>
    <t>석류주스</t>
    <phoneticPr fontId="5" type="noConversion"/>
  </si>
  <si>
    <t>사과주스</t>
    <phoneticPr fontId="5" type="noConversion"/>
  </si>
  <si>
    <t>게토레이</t>
    <phoneticPr fontId="5" type="noConversion"/>
  </si>
  <si>
    <t>오렌지주스</t>
    <phoneticPr fontId="5" type="noConversion"/>
  </si>
  <si>
    <t>레몬에이드</t>
    <phoneticPr fontId="5" type="noConversion"/>
  </si>
  <si>
    <t>샐러드바&amp;소스</t>
    <phoneticPr fontId="5" type="noConversion"/>
  </si>
  <si>
    <t>샐러드바&amp;블루베리D</t>
    <phoneticPr fontId="5" type="noConversion"/>
  </si>
  <si>
    <t>샐러드바&amp;오리엔탈D</t>
    <phoneticPr fontId="5" type="noConversion"/>
  </si>
  <si>
    <t>샐러드바&amp;오렌지D</t>
    <phoneticPr fontId="5" type="noConversion"/>
  </si>
  <si>
    <t>케익</t>
    <phoneticPr fontId="5" type="noConversion"/>
  </si>
  <si>
    <t>몽쉘</t>
    <phoneticPr fontId="5" type="noConversion"/>
  </si>
  <si>
    <t>오렌지</t>
    <phoneticPr fontId="5" type="noConversion"/>
  </si>
  <si>
    <t>바나나</t>
    <phoneticPr fontId="5" type="noConversion"/>
  </si>
  <si>
    <t>사과</t>
    <phoneticPr fontId="5" type="noConversion"/>
  </si>
  <si>
    <t>딸기</t>
    <phoneticPr fontId="5" type="noConversion"/>
  </si>
  <si>
    <t>단호박죽</t>
    <phoneticPr fontId="5" type="noConversion"/>
  </si>
  <si>
    <t>단팥죽</t>
    <phoneticPr fontId="5" type="noConversion"/>
  </si>
  <si>
    <t>짬뽕죽</t>
    <phoneticPr fontId="5" type="noConversion"/>
  </si>
  <si>
    <t>중식</t>
    <phoneticPr fontId="5" type="noConversion"/>
  </si>
  <si>
    <t>배추겉절이</t>
    <phoneticPr fontId="5" type="noConversion"/>
  </si>
  <si>
    <t>단무지</t>
    <phoneticPr fontId="5" type="noConversion"/>
  </si>
  <si>
    <t>근대된장나물</t>
    <phoneticPr fontId="5" type="noConversion"/>
  </si>
  <si>
    <t>시금치나물</t>
    <phoneticPr fontId="5" type="noConversion"/>
  </si>
  <si>
    <t>참나물무침</t>
    <phoneticPr fontId="5" type="noConversion"/>
  </si>
  <si>
    <t>야채피클</t>
    <phoneticPr fontId="5" type="noConversion"/>
  </si>
  <si>
    <t>김말이튀김</t>
    <phoneticPr fontId="5" type="noConversion"/>
  </si>
  <si>
    <t>미니새우까스&amp;타르타르소스</t>
    <phoneticPr fontId="5" type="noConversion"/>
  </si>
  <si>
    <t>궁중떡볶이</t>
    <phoneticPr fontId="5" type="noConversion"/>
  </si>
  <si>
    <t>매운감자조림</t>
    <phoneticPr fontId="5" type="noConversion"/>
  </si>
  <si>
    <t>떡볶이</t>
    <phoneticPr fontId="5" type="noConversion"/>
  </si>
  <si>
    <t>닭볶음탕</t>
    <phoneticPr fontId="5" type="noConversion"/>
  </si>
  <si>
    <t>갈치카레구이</t>
    <phoneticPr fontId="5" type="noConversion"/>
  </si>
  <si>
    <t>해물파전</t>
    <phoneticPr fontId="5" type="noConversion"/>
  </si>
  <si>
    <t>미트스파게티</t>
    <phoneticPr fontId="5" type="noConversion"/>
  </si>
  <si>
    <t>어묵우동</t>
    <phoneticPr fontId="5" type="noConversion"/>
  </si>
  <si>
    <t>순두부백탕</t>
    <phoneticPr fontId="5" type="noConversion"/>
  </si>
  <si>
    <t>부대찌개&amp;라면사리</t>
    <phoneticPr fontId="5" type="noConversion"/>
  </si>
  <si>
    <t>닭곰탕</t>
    <phoneticPr fontId="5" type="noConversion"/>
  </si>
  <si>
    <t>고구마스프</t>
    <phoneticPr fontId="5" type="noConversion"/>
  </si>
  <si>
    <t>추가밥</t>
    <phoneticPr fontId="5" type="noConversion"/>
  </si>
  <si>
    <t>렌틸콩밥</t>
    <phoneticPr fontId="5" type="noConversion"/>
  </si>
  <si>
    <t>잡곡밥</t>
    <phoneticPr fontId="5" type="noConversion"/>
  </si>
  <si>
    <t>메론</t>
    <phoneticPr fontId="5" type="noConversion"/>
  </si>
  <si>
    <t xml:space="preserve">사과 </t>
  </si>
  <si>
    <t>청포도</t>
    <phoneticPr fontId="5" type="noConversion"/>
  </si>
  <si>
    <t>우유/결명자차</t>
    <phoneticPr fontId="5" type="noConversion"/>
  </si>
  <si>
    <t>우유/둥글레차</t>
    <phoneticPr fontId="5" type="noConversion"/>
  </si>
  <si>
    <t>우유/옥수수차</t>
    <phoneticPr fontId="5" type="noConversion"/>
  </si>
  <si>
    <t>우유/우엉차</t>
    <phoneticPr fontId="5" type="noConversion"/>
  </si>
  <si>
    <t>우유/사과주스</t>
    <phoneticPr fontId="5" type="noConversion"/>
  </si>
  <si>
    <t>샐러드바&amp;발사믹</t>
    <phoneticPr fontId="5" type="noConversion"/>
  </si>
  <si>
    <t>샐러드바&amp;키위D</t>
    <phoneticPr fontId="5" type="noConversion"/>
  </si>
  <si>
    <t>콘후레이크/첵스</t>
    <phoneticPr fontId="5" type="noConversion"/>
  </si>
  <si>
    <t>아몬드후레이크/후르트링</t>
    <phoneticPr fontId="5" type="noConversion"/>
  </si>
  <si>
    <t>스페셜K/딸기볼첵스</t>
    <phoneticPr fontId="5" type="noConversion"/>
  </si>
  <si>
    <t>콘푸로스트/코코팝스</t>
    <phoneticPr fontId="5" type="noConversion"/>
  </si>
  <si>
    <t>콘후레이크/후르트링</t>
    <phoneticPr fontId="5" type="noConversion"/>
  </si>
  <si>
    <t>요플레</t>
    <phoneticPr fontId="5" type="noConversion"/>
  </si>
  <si>
    <t>머핀</t>
    <phoneticPr fontId="5" type="noConversion"/>
  </si>
  <si>
    <t>식빵(딸기잼/버터)</t>
    <phoneticPr fontId="5" type="noConversion"/>
  </si>
  <si>
    <t>미니파운드케익</t>
    <phoneticPr fontId="5" type="noConversion"/>
  </si>
  <si>
    <t>식빵&amp;생크림</t>
    <phoneticPr fontId="5" type="noConversion"/>
  </si>
  <si>
    <t>호두파이</t>
    <phoneticPr fontId="5" type="noConversion"/>
  </si>
  <si>
    <t>잣죽/크림스프</t>
    <phoneticPr fontId="5" type="noConversion"/>
  </si>
  <si>
    <t>누룽지죽/양송이스프</t>
    <phoneticPr fontId="5" type="noConversion"/>
  </si>
  <si>
    <t>소고기죽/야채스프</t>
    <phoneticPr fontId="5" type="noConversion"/>
  </si>
  <si>
    <t>조식</t>
    <phoneticPr fontId="5" type="noConversion"/>
  </si>
  <si>
    <t>알타리김치</t>
    <phoneticPr fontId="5" type="noConversion"/>
  </si>
  <si>
    <t>오이무침/김구이</t>
    <phoneticPr fontId="5" type="noConversion"/>
  </si>
  <si>
    <t>치커리양파무침/부각</t>
    <phoneticPr fontId="5" type="noConversion"/>
  </si>
  <si>
    <t>김구이</t>
    <phoneticPr fontId="5" type="noConversion"/>
  </si>
  <si>
    <t>진미채볶음</t>
    <phoneticPr fontId="5" type="noConversion"/>
  </si>
  <si>
    <t>김자반볶음</t>
    <phoneticPr fontId="5" type="noConversion"/>
  </si>
  <si>
    <t>야채계란찜</t>
    <phoneticPr fontId="5" type="noConversion"/>
  </si>
  <si>
    <t>명엽채간장조림</t>
    <phoneticPr fontId="5" type="noConversion"/>
  </si>
  <si>
    <t>취나물무침</t>
    <phoneticPr fontId="5" type="noConversion"/>
  </si>
  <si>
    <t>콩나물무침</t>
    <phoneticPr fontId="5" type="noConversion"/>
  </si>
  <si>
    <t>제육야채볶음</t>
    <phoneticPr fontId="5" type="noConversion"/>
  </si>
  <si>
    <t>고추잡채&amp;꽃빵</t>
    <phoneticPr fontId="5" type="noConversion"/>
  </si>
  <si>
    <t>베이컨브로콜리볶음</t>
    <phoneticPr fontId="5" type="noConversion"/>
  </si>
  <si>
    <t>소고기계란장조림</t>
    <phoneticPr fontId="5" type="noConversion"/>
  </si>
  <si>
    <t>닭다리살야채볶음</t>
    <phoneticPr fontId="5" type="noConversion"/>
  </si>
  <si>
    <t>동태찌개</t>
    <phoneticPr fontId="5" type="noConversion"/>
  </si>
  <si>
    <t>수제비국</t>
    <phoneticPr fontId="5" type="noConversion"/>
  </si>
  <si>
    <t>왕만두국(大)</t>
    <phoneticPr fontId="5" type="noConversion"/>
  </si>
  <si>
    <t>오징어무국</t>
    <phoneticPr fontId="5" type="noConversion"/>
  </si>
  <si>
    <t>냉이된장찌개</t>
    <phoneticPr fontId="5" type="noConversion"/>
  </si>
  <si>
    <t>검정콩밥</t>
    <phoneticPr fontId="5" type="noConversion"/>
  </si>
  <si>
    <t>일</t>
    <phoneticPr fontId="5" type="noConversion"/>
  </si>
  <si>
    <t>토</t>
    <phoneticPr fontId="5" type="noConversion"/>
  </si>
  <si>
    <t>금</t>
    <phoneticPr fontId="5" type="noConversion"/>
  </si>
  <si>
    <t>목</t>
    <phoneticPr fontId="5" type="noConversion"/>
  </si>
  <si>
    <t>수</t>
    <phoneticPr fontId="5" type="noConversion"/>
  </si>
  <si>
    <t>화(삼일절)</t>
    <phoneticPr fontId="5" type="noConversion"/>
  </si>
  <si>
    <t>월(방학)</t>
    <phoneticPr fontId="5" type="noConversion"/>
  </si>
  <si>
    <t>3월 1주 메뉴표</t>
    <phoneticPr fontId="5" type="noConversion"/>
  </si>
  <si>
    <t>컨셉메뉴: 새학기증후군을 예방하는 음식</t>
    <phoneticPr fontId="5" type="noConversion"/>
  </si>
  <si>
    <t>초코찰떡봉봉</t>
    <phoneticPr fontId="5" type="noConversion"/>
  </si>
  <si>
    <t>파프리카잡채</t>
    <phoneticPr fontId="5" type="noConversion"/>
  </si>
  <si>
    <t>오징어먹물치즈피자&amp;꿀</t>
    <phoneticPr fontId="5" type="noConversion"/>
  </si>
  <si>
    <t>소시지말이어묵&amp;케찹</t>
    <phoneticPr fontId="5" type="noConversion"/>
  </si>
  <si>
    <t>카카오초코만주</t>
    <phoneticPr fontId="5" type="noConversion"/>
  </si>
  <si>
    <t>딸기초코크런치와플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</si>
</sst>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rgb="FF00B05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56"/>
      <name val="돋움"/>
      <family val="3"/>
      <charset val="129"/>
    </font>
    <font>
      <sz val="10"/>
      <color rgb="FF002060"/>
      <name val="돋움"/>
      <family val="3"/>
      <charset val="129"/>
    </font>
    <font>
      <sz val="10"/>
      <color rgb="FF00B0F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1"/>
      <color theme="1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10" fillId="0" borderId="6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3" borderId="17" xfId="1" applyFont="1" applyFill="1" applyBorder="1" applyAlignment="1">
      <alignment horizontal="center" vertical="center" shrinkToFit="1"/>
    </xf>
    <xf numFmtId="0" fontId="2" fillId="0" borderId="17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 shrinkToFit="1"/>
    </xf>
    <xf numFmtId="0" fontId="11" fillId="4" borderId="8" xfId="1" applyFont="1" applyFill="1" applyBorder="1" applyAlignment="1">
      <alignment horizontal="center" vertical="center" shrinkToFit="1"/>
    </xf>
    <xf numFmtId="0" fontId="2" fillId="4" borderId="13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4" borderId="8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176" fontId="4" fillId="0" borderId="21" xfId="1" applyNumberFormat="1" applyFont="1" applyFill="1" applyBorder="1" applyAlignment="1">
      <alignment horizontal="center" vertical="center" shrinkToFit="1"/>
    </xf>
    <xf numFmtId="176" fontId="4" fillId="0" borderId="14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1114425</xdr:colOff>
      <xdr:row>0</xdr:row>
      <xdr:rowOff>0</xdr:rowOff>
    </xdr:from>
    <xdr:ext cx="1857376" cy="623931"/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6858000" y="0"/>
          <a:ext cx="1857376" cy="6239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46"/>
  <sheetViews>
    <sheetView tabSelected="1" topLeftCell="A4" zoomScaleNormal="100" workbookViewId="0">
      <selection activeCell="D46" sqref="D46:J46"/>
    </sheetView>
  </sheetViews>
  <sheetFormatPr defaultRowHeight="12" x14ac:dyDescent="0.3"/>
  <cols>
    <col min="1" max="1" width="6.75" style="2" customWidth="1"/>
    <col min="2" max="3" width="13.25" style="1" hidden="1" customWidth="1"/>
    <col min="4" max="10" width="19.25" style="1" customWidth="1"/>
    <col min="11" max="16384" width="9" style="1"/>
  </cols>
  <sheetData>
    <row r="2" spans="1:10" ht="13.5" x14ac:dyDescent="0.3">
      <c r="D2" s="80" t="s">
        <v>155</v>
      </c>
      <c r="E2" s="81"/>
      <c r="F2" s="81"/>
      <c r="G2" s="81"/>
      <c r="H2" s="81"/>
    </row>
    <row r="4" spans="1:10" ht="12.75" thickBot="1" x14ac:dyDescent="0.35">
      <c r="F4" s="2" t="s">
        <v>154</v>
      </c>
      <c r="G4" s="2"/>
    </row>
    <row r="5" spans="1:10" s="2" customFormat="1" ht="12.75" customHeight="1" x14ac:dyDescent="0.3">
      <c r="A5" s="79"/>
      <c r="B5" s="78"/>
      <c r="C5" s="78"/>
      <c r="D5" s="77" t="s">
        <v>153</v>
      </c>
      <c r="E5" s="77" t="s">
        <v>152</v>
      </c>
      <c r="F5" s="77" t="s">
        <v>151</v>
      </c>
      <c r="G5" s="77" t="s">
        <v>150</v>
      </c>
      <c r="H5" s="77" t="s">
        <v>149</v>
      </c>
      <c r="I5" s="77" t="s">
        <v>148</v>
      </c>
      <c r="J5" s="76" t="s">
        <v>147</v>
      </c>
    </row>
    <row r="6" spans="1:10" s="2" customFormat="1" ht="12.75" customHeight="1" x14ac:dyDescent="0.3">
      <c r="A6" s="75"/>
      <c r="B6" s="74"/>
      <c r="C6" s="74"/>
      <c r="D6" s="72">
        <v>42429</v>
      </c>
      <c r="E6" s="73">
        <f t="shared" ref="E6:J6" si="0">D6+1</f>
        <v>42430</v>
      </c>
      <c r="F6" s="72">
        <f t="shared" si="0"/>
        <v>42431</v>
      </c>
      <c r="G6" s="72">
        <f t="shared" si="0"/>
        <v>42432</v>
      </c>
      <c r="H6" s="72">
        <f t="shared" si="0"/>
        <v>42433</v>
      </c>
      <c r="I6" s="72">
        <f t="shared" si="0"/>
        <v>42434</v>
      </c>
      <c r="J6" s="71">
        <f t="shared" si="0"/>
        <v>42435</v>
      </c>
    </row>
    <row r="7" spans="1:10" ht="12.75" customHeight="1" x14ac:dyDescent="0.3">
      <c r="A7" s="70" t="s">
        <v>58</v>
      </c>
      <c r="B7" s="29"/>
      <c r="C7" s="29"/>
      <c r="D7" s="69"/>
      <c r="E7" s="69"/>
      <c r="F7" s="29" t="s">
        <v>146</v>
      </c>
      <c r="G7" s="29" t="s">
        <v>55</v>
      </c>
      <c r="H7" s="68" t="s">
        <v>53</v>
      </c>
      <c r="I7" s="29" t="s">
        <v>56</v>
      </c>
      <c r="J7" s="67" t="s">
        <v>55</v>
      </c>
    </row>
    <row r="8" spans="1:10" ht="12.75" customHeight="1" x14ac:dyDescent="0.3">
      <c r="A8" s="16"/>
      <c r="B8" s="15"/>
      <c r="C8" s="15"/>
      <c r="D8" s="23"/>
      <c r="E8" s="23"/>
      <c r="F8" s="22" t="s">
        <v>145</v>
      </c>
      <c r="G8" s="22" t="s">
        <v>144</v>
      </c>
      <c r="H8" s="22" t="s">
        <v>143</v>
      </c>
      <c r="I8" s="15" t="s">
        <v>142</v>
      </c>
      <c r="J8" s="38" t="s">
        <v>141</v>
      </c>
    </row>
    <row r="9" spans="1:10" ht="12.75" customHeight="1" x14ac:dyDescent="0.3">
      <c r="A9" s="16"/>
      <c r="B9" s="15"/>
      <c r="C9" s="15"/>
      <c r="D9" s="23"/>
      <c r="E9" s="23"/>
      <c r="F9" s="41" t="s">
        <v>140</v>
      </c>
      <c r="G9" s="41" t="s">
        <v>139</v>
      </c>
      <c r="H9" s="41" t="s">
        <v>138</v>
      </c>
      <c r="I9" s="41" t="s">
        <v>137</v>
      </c>
      <c r="J9" s="41" t="s">
        <v>136</v>
      </c>
    </row>
    <row r="10" spans="1:10" ht="12.75" customHeight="1" x14ac:dyDescent="0.3">
      <c r="A10" s="16"/>
      <c r="B10" s="15"/>
      <c r="C10" s="15"/>
      <c r="D10" s="23"/>
      <c r="E10" s="23"/>
      <c r="F10" s="15" t="s">
        <v>135</v>
      </c>
      <c r="G10" s="15" t="s">
        <v>159</v>
      </c>
      <c r="H10" s="15" t="s">
        <v>134</v>
      </c>
      <c r="I10" s="15" t="s">
        <v>133</v>
      </c>
      <c r="J10" s="22" t="s">
        <v>132</v>
      </c>
    </row>
    <row r="11" spans="1:10" ht="12.75" customHeight="1" x14ac:dyDescent="0.3">
      <c r="A11" s="66"/>
      <c r="B11" s="15"/>
      <c r="C11" s="15"/>
      <c r="D11" s="65"/>
      <c r="E11" s="65"/>
      <c r="F11" s="63" t="s">
        <v>131</v>
      </c>
      <c r="G11" s="64" t="s">
        <v>130</v>
      </c>
      <c r="H11" s="63" t="s">
        <v>129</v>
      </c>
      <c r="I11" s="63" t="s">
        <v>128</v>
      </c>
      <c r="J11" s="63" t="s">
        <v>127</v>
      </c>
    </row>
    <row r="12" spans="1:10" ht="12.75" customHeight="1" thickBot="1" x14ac:dyDescent="0.35">
      <c r="A12" s="16"/>
      <c r="B12" s="15"/>
      <c r="C12" s="15"/>
      <c r="D12" s="23"/>
      <c r="E12" s="23"/>
      <c r="F12" s="15" t="s">
        <v>32</v>
      </c>
      <c r="G12" s="15" t="s">
        <v>126</v>
      </c>
      <c r="H12" s="22" t="s">
        <v>31</v>
      </c>
      <c r="I12" s="15" t="s">
        <v>31</v>
      </c>
      <c r="J12" s="22" t="s">
        <v>32</v>
      </c>
    </row>
    <row r="13" spans="1:10" ht="12.75" customHeight="1" thickBot="1" x14ac:dyDescent="0.35">
      <c r="A13" s="16" t="s">
        <v>125</v>
      </c>
      <c r="B13" s="31"/>
      <c r="C13" s="31"/>
      <c r="D13" s="32"/>
      <c r="E13" s="32"/>
      <c r="F13" s="62" t="s">
        <v>124</v>
      </c>
      <c r="G13" s="31" t="s">
        <v>123</v>
      </c>
      <c r="H13" s="62" t="s">
        <v>122</v>
      </c>
      <c r="I13" s="31" t="s">
        <v>29</v>
      </c>
      <c r="J13" s="30" t="s">
        <v>29</v>
      </c>
    </row>
    <row r="14" spans="1:10" ht="12.75" customHeight="1" x14ac:dyDescent="0.3">
      <c r="A14" s="16"/>
      <c r="B14" s="15"/>
      <c r="C14" s="15"/>
      <c r="D14" s="27"/>
      <c r="E14" s="27"/>
      <c r="F14" s="61" t="s">
        <v>121</v>
      </c>
      <c r="G14" s="25" t="s">
        <v>120</v>
      </c>
      <c r="H14" s="61" t="s">
        <v>119</v>
      </c>
      <c r="I14" s="25" t="s">
        <v>118</v>
      </c>
      <c r="J14" s="60" t="s">
        <v>117</v>
      </c>
    </row>
    <row r="15" spans="1:10" ht="12.75" customHeight="1" x14ac:dyDescent="0.3">
      <c r="A15" s="16"/>
      <c r="B15" s="15"/>
      <c r="C15" s="15"/>
      <c r="D15" s="23"/>
      <c r="E15" s="23"/>
      <c r="F15" s="22" t="s">
        <v>35</v>
      </c>
      <c r="G15" s="22" t="s">
        <v>116</v>
      </c>
      <c r="H15" s="22" t="s">
        <v>35</v>
      </c>
      <c r="I15" s="22" t="s">
        <v>116</v>
      </c>
      <c r="J15" s="39" t="s">
        <v>35</v>
      </c>
    </row>
    <row r="16" spans="1:10" ht="12.75" customHeight="1" x14ac:dyDescent="0.3">
      <c r="A16" s="16"/>
      <c r="B16" s="15"/>
      <c r="C16" s="15"/>
      <c r="D16" s="23"/>
      <c r="E16" s="23"/>
      <c r="F16" s="22" t="s">
        <v>115</v>
      </c>
      <c r="G16" s="15" t="s">
        <v>114</v>
      </c>
      <c r="H16" s="15" t="s">
        <v>113</v>
      </c>
      <c r="I16" s="22" t="s">
        <v>112</v>
      </c>
      <c r="J16" s="39" t="s">
        <v>111</v>
      </c>
    </row>
    <row r="17" spans="1:10" ht="12.75" customHeight="1" x14ac:dyDescent="0.3">
      <c r="A17" s="16" t="s">
        <v>58</v>
      </c>
      <c r="B17" s="15"/>
      <c r="C17" s="15"/>
      <c r="D17" s="19"/>
      <c r="E17" s="19"/>
      <c r="F17" s="18" t="s">
        <v>66</v>
      </c>
      <c r="G17" s="18" t="s">
        <v>110</v>
      </c>
      <c r="H17" s="18" t="s">
        <v>109</v>
      </c>
      <c r="I17" s="18" t="s">
        <v>64</v>
      </c>
      <c r="J17" s="17" t="s">
        <v>64</v>
      </c>
    </row>
    <row r="18" spans="1:10" ht="12.75" customHeight="1" x14ac:dyDescent="0.3">
      <c r="A18" s="16"/>
      <c r="B18" s="15"/>
      <c r="C18" s="15"/>
      <c r="D18" s="51"/>
      <c r="E18" s="51"/>
      <c r="F18" s="50" t="s">
        <v>108</v>
      </c>
      <c r="G18" s="59" t="s">
        <v>107</v>
      </c>
      <c r="H18" s="59" t="s">
        <v>106</v>
      </c>
      <c r="I18" s="50" t="s">
        <v>105</v>
      </c>
      <c r="J18" s="49" t="s">
        <v>104</v>
      </c>
    </row>
    <row r="19" spans="1:10" ht="12.75" customHeight="1" thickBot="1" x14ac:dyDescent="0.35">
      <c r="A19" s="16"/>
      <c r="B19" s="15"/>
      <c r="C19" s="15"/>
      <c r="D19" s="58"/>
      <c r="E19" s="14"/>
      <c r="F19" s="13" t="s">
        <v>70</v>
      </c>
      <c r="G19" s="12" t="s">
        <v>71</v>
      </c>
      <c r="H19" s="12" t="s">
        <v>103</v>
      </c>
      <c r="I19" s="12" t="s">
        <v>102</v>
      </c>
      <c r="J19" s="10" t="s">
        <v>101</v>
      </c>
    </row>
    <row r="20" spans="1:10" ht="12.75" customHeight="1" x14ac:dyDescent="0.3">
      <c r="A20" s="48" t="s">
        <v>58</v>
      </c>
      <c r="B20" s="47"/>
      <c r="C20" s="47"/>
      <c r="D20" s="46"/>
      <c r="E20" s="46"/>
      <c r="F20" s="45" t="s">
        <v>98</v>
      </c>
      <c r="G20" s="45" t="s">
        <v>100</v>
      </c>
      <c r="H20" s="45" t="s">
        <v>99</v>
      </c>
      <c r="I20" s="45" t="s">
        <v>57</v>
      </c>
      <c r="J20" s="43" t="s">
        <v>98</v>
      </c>
    </row>
    <row r="21" spans="1:10" ht="12.75" customHeight="1" x14ac:dyDescent="0.3">
      <c r="A21" s="16"/>
      <c r="B21" s="15"/>
      <c r="C21" s="15"/>
      <c r="D21" s="23"/>
      <c r="E21" s="23"/>
      <c r="F21" s="22" t="s">
        <v>97</v>
      </c>
      <c r="G21" s="22" t="s">
        <v>96</v>
      </c>
      <c r="H21" s="41" t="s">
        <v>95</v>
      </c>
      <c r="I21" s="22" t="s">
        <v>94</v>
      </c>
      <c r="J21" s="38" t="s">
        <v>93</v>
      </c>
    </row>
    <row r="22" spans="1:10" ht="12.75" customHeight="1" x14ac:dyDescent="0.3">
      <c r="A22" s="16"/>
      <c r="B22" s="15"/>
      <c r="C22" s="15"/>
      <c r="D22" s="23"/>
      <c r="E22" s="23"/>
      <c r="F22" s="41" t="s">
        <v>92</v>
      </c>
      <c r="G22" s="41" t="s">
        <v>91</v>
      </c>
      <c r="H22" s="22" t="s">
        <v>90</v>
      </c>
      <c r="I22" s="41" t="s">
        <v>89</v>
      </c>
      <c r="J22" s="40" t="s">
        <v>88</v>
      </c>
    </row>
    <row r="23" spans="1:10" ht="12.75" customHeight="1" x14ac:dyDescent="0.3">
      <c r="A23" s="16" t="s">
        <v>58</v>
      </c>
      <c r="B23" s="15"/>
      <c r="C23" s="15"/>
      <c r="D23" s="23"/>
      <c r="E23" s="23"/>
      <c r="F23" s="22" t="s">
        <v>158</v>
      </c>
      <c r="G23" s="22" t="s">
        <v>87</v>
      </c>
      <c r="H23" s="22" t="s">
        <v>86</v>
      </c>
      <c r="I23" s="22" t="s">
        <v>85</v>
      </c>
      <c r="J23" s="38" t="s">
        <v>84</v>
      </c>
    </row>
    <row r="24" spans="1:10" ht="12.75" customHeight="1" x14ac:dyDescent="0.3">
      <c r="A24" s="16"/>
      <c r="B24" s="15"/>
      <c r="C24" s="15"/>
      <c r="D24" s="23"/>
      <c r="E24" s="23"/>
      <c r="F24" s="15" t="s">
        <v>83</v>
      </c>
      <c r="G24" s="22" t="s">
        <v>82</v>
      </c>
      <c r="H24" s="22" t="s">
        <v>81</v>
      </c>
      <c r="I24" s="22" t="s">
        <v>80</v>
      </c>
      <c r="J24" s="38" t="s">
        <v>79</v>
      </c>
    </row>
    <row r="25" spans="1:10" ht="12.75" customHeight="1" thickBot="1" x14ac:dyDescent="0.35">
      <c r="A25" s="16"/>
      <c r="B25" s="35"/>
      <c r="C25" s="35"/>
      <c r="D25" s="37"/>
      <c r="E25" s="37"/>
      <c r="F25" s="35" t="s">
        <v>32</v>
      </c>
      <c r="G25" s="15" t="s">
        <v>78</v>
      </c>
      <c r="H25" s="35" t="s">
        <v>31</v>
      </c>
      <c r="I25" s="22" t="s">
        <v>31</v>
      </c>
      <c r="J25" s="34" t="s">
        <v>32</v>
      </c>
    </row>
    <row r="26" spans="1:10" ht="12.75" customHeight="1" thickBot="1" x14ac:dyDescent="0.35">
      <c r="A26" s="16" t="s">
        <v>77</v>
      </c>
      <c r="B26" s="33"/>
      <c r="C26" s="33"/>
      <c r="D26" s="32"/>
      <c r="E26" s="32"/>
      <c r="F26" s="31" t="s">
        <v>76</v>
      </c>
      <c r="G26" s="31" t="s">
        <v>75</v>
      </c>
      <c r="H26" s="31" t="s">
        <v>74</v>
      </c>
      <c r="I26" s="31" t="s">
        <v>29</v>
      </c>
      <c r="J26" s="30" t="s">
        <v>29</v>
      </c>
    </row>
    <row r="27" spans="1:10" ht="12.75" customHeight="1" x14ac:dyDescent="0.3">
      <c r="A27" s="16"/>
      <c r="B27" s="29"/>
      <c r="C27" s="29"/>
      <c r="D27" s="57"/>
      <c r="E27" s="57"/>
      <c r="F27" s="56" t="s">
        <v>71</v>
      </c>
      <c r="G27" s="56" t="s">
        <v>73</v>
      </c>
      <c r="H27" s="56" t="s">
        <v>72</v>
      </c>
      <c r="I27" s="55" t="s">
        <v>71</v>
      </c>
      <c r="J27" s="54" t="s">
        <v>70</v>
      </c>
    </row>
    <row r="28" spans="1:10" ht="12.75" customHeight="1" x14ac:dyDescent="0.3">
      <c r="A28" s="16"/>
      <c r="B28" s="15"/>
      <c r="C28" s="15"/>
      <c r="D28" s="53"/>
      <c r="E28" s="53"/>
      <c r="F28" s="52" t="s">
        <v>35</v>
      </c>
      <c r="G28" s="52" t="s">
        <v>35</v>
      </c>
      <c r="H28" s="52" t="s">
        <v>156</v>
      </c>
      <c r="I28" s="52" t="s">
        <v>69</v>
      </c>
      <c r="J28" s="20" t="s">
        <v>68</v>
      </c>
    </row>
    <row r="29" spans="1:10" ht="12.75" customHeight="1" x14ac:dyDescent="0.3">
      <c r="A29" s="16"/>
      <c r="B29" s="15"/>
      <c r="C29" s="15"/>
      <c r="D29" s="19"/>
      <c r="E29" s="19"/>
      <c r="F29" s="18" t="s">
        <v>67</v>
      </c>
      <c r="G29" s="18" t="s">
        <v>66</v>
      </c>
      <c r="H29" s="18" t="s">
        <v>65</v>
      </c>
      <c r="I29" s="18" t="s">
        <v>64</v>
      </c>
      <c r="J29" s="17" t="s">
        <v>64</v>
      </c>
    </row>
    <row r="30" spans="1:10" ht="12.75" customHeight="1" thickBot="1" x14ac:dyDescent="0.35">
      <c r="A30" s="16"/>
      <c r="B30" s="15"/>
      <c r="C30" s="15"/>
      <c r="D30" s="51"/>
      <c r="E30" s="51"/>
      <c r="F30" s="50" t="s">
        <v>63</v>
      </c>
      <c r="G30" s="50" t="s">
        <v>62</v>
      </c>
      <c r="H30" s="50" t="s">
        <v>61</v>
      </c>
      <c r="I30" s="50" t="s">
        <v>60</v>
      </c>
      <c r="J30" s="49" t="s">
        <v>59</v>
      </c>
    </row>
    <row r="31" spans="1:10" ht="12.75" customHeight="1" x14ac:dyDescent="0.3">
      <c r="A31" s="48" t="s">
        <v>58</v>
      </c>
      <c r="B31" s="47"/>
      <c r="C31" s="47"/>
      <c r="D31" s="46"/>
      <c r="E31" s="46"/>
      <c r="F31" s="45" t="s">
        <v>57</v>
      </c>
      <c r="G31" s="45" t="s">
        <v>56</v>
      </c>
      <c r="H31" s="45" t="s">
        <v>55</v>
      </c>
      <c r="I31" s="44" t="s">
        <v>54</v>
      </c>
      <c r="J31" s="43" t="s">
        <v>53</v>
      </c>
    </row>
    <row r="32" spans="1:10" ht="12.75" customHeight="1" x14ac:dyDescent="0.3">
      <c r="A32" s="16"/>
      <c r="B32" s="15"/>
      <c r="C32" s="15"/>
      <c r="D32" s="23"/>
      <c r="E32" s="23"/>
      <c r="F32" s="22" t="s">
        <v>52</v>
      </c>
      <c r="G32" s="22" t="s">
        <v>51</v>
      </c>
      <c r="H32" s="41" t="s">
        <v>50</v>
      </c>
      <c r="I32" s="42" t="s">
        <v>49</v>
      </c>
      <c r="J32" s="39" t="s">
        <v>48</v>
      </c>
    </row>
    <row r="33" spans="1:10" ht="12.75" customHeight="1" x14ac:dyDescent="0.3">
      <c r="A33" s="16"/>
      <c r="B33" s="15"/>
      <c r="C33" s="15"/>
      <c r="D33" s="23"/>
      <c r="E33" s="23"/>
      <c r="F33" s="41" t="s">
        <v>47</v>
      </c>
      <c r="G33" s="41" t="s">
        <v>46</v>
      </c>
      <c r="H33" s="22" t="s">
        <v>45</v>
      </c>
      <c r="I33" s="22" t="s">
        <v>44</v>
      </c>
      <c r="J33" s="40" t="s">
        <v>43</v>
      </c>
    </row>
    <row r="34" spans="1:10" ht="12.75" customHeight="1" x14ac:dyDescent="0.3">
      <c r="A34" s="16"/>
      <c r="B34" s="15"/>
      <c r="C34" s="15"/>
      <c r="D34" s="23"/>
      <c r="E34" s="23"/>
      <c r="F34" s="22" t="s">
        <v>42</v>
      </c>
      <c r="G34" s="22" t="s">
        <v>157</v>
      </c>
      <c r="H34" s="22" t="s">
        <v>41</v>
      </c>
      <c r="I34" s="22" t="s">
        <v>40</v>
      </c>
      <c r="J34" s="39" t="s">
        <v>39</v>
      </c>
    </row>
    <row r="35" spans="1:10" ht="12.75" customHeight="1" x14ac:dyDescent="0.3">
      <c r="A35" s="16"/>
      <c r="B35" s="15"/>
      <c r="C35" s="15"/>
      <c r="D35" s="23"/>
      <c r="E35" s="23"/>
      <c r="F35" s="22" t="s">
        <v>38</v>
      </c>
      <c r="G35" s="22" t="s">
        <v>37</v>
      </c>
      <c r="H35" s="22" t="s">
        <v>36</v>
      </c>
      <c r="I35" s="22" t="s">
        <v>35</v>
      </c>
      <c r="J35" s="38" t="s">
        <v>34</v>
      </c>
    </row>
    <row r="36" spans="1:10" ht="12.75" customHeight="1" thickBot="1" x14ac:dyDescent="0.35">
      <c r="A36" s="16"/>
      <c r="B36" s="15"/>
      <c r="C36" s="15"/>
      <c r="D36" s="37"/>
      <c r="E36" s="37"/>
      <c r="F36" s="36" t="s">
        <v>32</v>
      </c>
      <c r="G36" s="36" t="s">
        <v>32</v>
      </c>
      <c r="H36" s="35" t="s">
        <v>33</v>
      </c>
      <c r="I36" s="15" t="s">
        <v>32</v>
      </c>
      <c r="J36" s="34" t="s">
        <v>31</v>
      </c>
    </row>
    <row r="37" spans="1:10" ht="12.75" customHeight="1" thickBot="1" x14ac:dyDescent="0.35">
      <c r="A37" s="16" t="s">
        <v>30</v>
      </c>
      <c r="B37" s="33"/>
      <c r="C37" s="33"/>
      <c r="D37" s="32"/>
      <c r="E37" s="32"/>
      <c r="F37" s="31" t="s">
        <v>29</v>
      </c>
      <c r="G37" s="31" t="s">
        <v>29</v>
      </c>
      <c r="H37" s="31" t="s">
        <v>29</v>
      </c>
      <c r="I37" s="31" t="s">
        <v>29</v>
      </c>
      <c r="J37" s="30" t="s">
        <v>28</v>
      </c>
    </row>
    <row r="38" spans="1:10" ht="12.75" customHeight="1" x14ac:dyDescent="0.3">
      <c r="A38" s="16"/>
      <c r="B38" s="29"/>
      <c r="C38" s="29"/>
      <c r="D38" s="27"/>
      <c r="E38" s="27"/>
      <c r="F38" s="25" t="s">
        <v>160</v>
      </c>
      <c r="G38" s="25" t="s">
        <v>27</v>
      </c>
      <c r="H38" s="25" t="s">
        <v>26</v>
      </c>
      <c r="I38" s="25" t="s">
        <v>25</v>
      </c>
      <c r="J38" s="28" t="s">
        <v>24</v>
      </c>
    </row>
    <row r="39" spans="1:10" ht="12.75" customHeight="1" x14ac:dyDescent="0.3">
      <c r="A39" s="16"/>
      <c r="B39" s="15"/>
      <c r="C39" s="15"/>
      <c r="D39" s="27"/>
      <c r="E39" s="27"/>
      <c r="F39" s="25" t="s">
        <v>11</v>
      </c>
      <c r="G39" s="26" t="s">
        <v>23</v>
      </c>
      <c r="H39" s="25" t="s">
        <v>161</v>
      </c>
      <c r="I39" s="21" t="s">
        <v>22</v>
      </c>
      <c r="J39" s="24" t="s">
        <v>21</v>
      </c>
    </row>
    <row r="40" spans="1:10" ht="12.75" customHeight="1" x14ac:dyDescent="0.3">
      <c r="A40" s="16"/>
      <c r="B40" s="15"/>
      <c r="C40" s="15"/>
      <c r="D40" s="23"/>
      <c r="E40" s="23"/>
      <c r="F40" s="22" t="s">
        <v>20</v>
      </c>
      <c r="G40" s="22" t="s">
        <v>11</v>
      </c>
      <c r="H40" s="22" t="s">
        <v>19</v>
      </c>
      <c r="I40" s="21" t="s">
        <v>11</v>
      </c>
      <c r="J40" s="20" t="s">
        <v>11</v>
      </c>
    </row>
    <row r="41" spans="1:10" ht="12.75" customHeight="1" x14ac:dyDescent="0.3">
      <c r="A41" s="16"/>
      <c r="B41" s="15"/>
      <c r="C41" s="15"/>
      <c r="D41" s="19"/>
      <c r="E41" s="19"/>
      <c r="F41" s="18" t="s">
        <v>15</v>
      </c>
      <c r="G41" s="18" t="s">
        <v>18</v>
      </c>
      <c r="H41" s="18" t="s">
        <v>17</v>
      </c>
      <c r="I41" s="18" t="s">
        <v>16</v>
      </c>
      <c r="J41" s="17" t="s">
        <v>15</v>
      </c>
    </row>
    <row r="42" spans="1:10" ht="12.75" customHeight="1" x14ac:dyDescent="0.3">
      <c r="A42" s="16"/>
      <c r="B42" s="15"/>
      <c r="C42" s="15"/>
      <c r="D42" s="19"/>
      <c r="E42" s="19"/>
      <c r="F42" s="18" t="s">
        <v>14</v>
      </c>
      <c r="G42" s="18" t="s">
        <v>13</v>
      </c>
      <c r="H42" s="18" t="s">
        <v>12</v>
      </c>
      <c r="I42" s="18" t="s">
        <v>11</v>
      </c>
      <c r="J42" s="17" t="s">
        <v>11</v>
      </c>
    </row>
    <row r="43" spans="1:10" ht="12.75" customHeight="1" x14ac:dyDescent="0.3">
      <c r="A43" s="16"/>
      <c r="B43" s="15"/>
      <c r="C43" s="15"/>
      <c r="D43" s="14"/>
      <c r="E43" s="14"/>
      <c r="F43" s="13" t="s">
        <v>10</v>
      </c>
      <c r="G43" s="13" t="s">
        <v>9</v>
      </c>
      <c r="H43" s="12" t="s">
        <v>8</v>
      </c>
      <c r="I43" s="11" t="s">
        <v>7</v>
      </c>
      <c r="J43" s="10" t="s">
        <v>6</v>
      </c>
    </row>
    <row r="44" spans="1:10" ht="12.75" customHeight="1" thickBot="1" x14ac:dyDescent="0.35">
      <c r="A44" s="9"/>
      <c r="B44" s="8"/>
      <c r="C44" s="8"/>
      <c r="D44" s="7"/>
      <c r="E44" s="7"/>
      <c r="F44" s="6" t="s">
        <v>5</v>
      </c>
      <c r="G44" s="5" t="s">
        <v>4</v>
      </c>
      <c r="H44" s="5" t="s">
        <v>3</v>
      </c>
      <c r="I44" s="4" t="s">
        <v>2</v>
      </c>
      <c r="J44" s="3" t="s">
        <v>1</v>
      </c>
    </row>
    <row r="45" spans="1:10" ht="12.75" customHeight="1" x14ac:dyDescent="0.3">
      <c r="D45" s="82"/>
      <c r="E45" s="83"/>
      <c r="F45" s="83"/>
      <c r="G45" s="83"/>
      <c r="H45" s="83"/>
    </row>
    <row r="46" spans="1:10" ht="13.5" customHeight="1" x14ac:dyDescent="0.3">
      <c r="D46" s="82" t="s">
        <v>0</v>
      </c>
      <c r="E46" s="82"/>
      <c r="F46" s="82"/>
      <c r="G46" s="82"/>
      <c r="H46" s="82"/>
      <c r="I46" s="82"/>
      <c r="J46" s="82"/>
    </row>
  </sheetData>
  <mergeCells count="3">
    <mergeCell ref="D2:H2"/>
    <mergeCell ref="D45:H45"/>
    <mergeCell ref="D46:J46"/>
  </mergeCells>
  <phoneticPr fontId="3" type="noConversion"/>
  <pageMargins left="0" right="0" top="0.19685039370078741" bottom="0.19685039370078741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3월1주</vt:lpstr>
      <vt:lpstr>'3월1주'!Print_Area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gafl</dc:creator>
  <cp:lastModifiedBy>gafl</cp:lastModifiedBy>
  <dcterms:created xsi:type="dcterms:W3CDTF">2016-02-29T05:22:53Z</dcterms:created>
  <dcterms:modified xsi:type="dcterms:W3CDTF">2016-02-29T05:57:13Z</dcterms:modified>
</cp:coreProperties>
</file>